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906C48E3-9D4D-4953-98A4-61645BD84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<sst xmlns="http://schemas.openxmlformats.org/spreadsheetml/2006/main" count="17" uniqueCount="13">
  <si>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</si>
  <si>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</si>
  <si>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</si>
  <si>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</si>
  <si>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</si>
  <si>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</si>
  <si>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</si>
  <si>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</si>
  <si>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14.02.2024.</t>
  </si>
  <si>
    <t>MATERIJALNI I OSTALI TROŠKOVI - 07F+07E</t>
  </si>
  <si>
    <t>PROVIZIJA UPRAVE ZA TREZOR</t>
  </si>
  <si>
    <t>15.02.2024.</t>
  </si>
  <si>
    <t>IZVOD  BR.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</si>
</sst>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651290.35</v>
      </c>
    </row>
    <row r="8" spans="1:3" x14ac:dyDescent="0.25">
      <c r="A8" s="4" t="s">
        <v>2</v>
      </c>
      <c r="B8" s="4" t="s">
        <v>8</v>
      </c>
      <c r="C8" s="6">
        <v>651316.35</v>
      </c>
    </row>
    <row r="9" spans="1:3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6</v>
      </c>
      <c r="B10" s="4" t="s">
        <v>11</v>
      </c>
      <c r="C10" s="5">
        <v>26</v>
      </c>
    </row>
    <row r="11" spans="1:3" x14ac:dyDescent="0.25">
      <c r="B11" s="4" t="s">
        <v>11</v>
      </c>
      <c r="C11" s="7">
        <f>C8+C9-C10</f>
        <v>651290.35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15.02.2024.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9</v>
      </c>
      <c r="B16" s="12">
        <f>B17</f>
        <v>26</v>
      </c>
      <c r="C16" s="13"/>
    </row>
    <row r="17" spans="1:2" x14ac:dyDescent="0.25">
      <c r="A17" s="9" t="s">
        <v>10</v>
      </c>
      <c r="B17" s="10">
        <v>26</v>
      </c>
    </row>
    <row r="18" spans="1:2" x14ac:dyDescent="0.25">
      <c r="B18" s="14">
        <f>B17</f>
        <v>26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2024-03-04T07:13:19Z</dcterms:modified>
</cp:coreProperties>
</file>